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<sst xmlns="http://schemas.openxmlformats.org/spreadsheetml/2006/main" count="880" uniqueCount="880">
  <si>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</si>
  <si>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公立学校共済組合 中国中央病院</t>
  </si>
  <si>
    <t>〒720-0001　福山市御幸町大字上岩成１４８番１３</t>
  </si>
  <si>
    <t>病棟の建築時期と構造</t>
  </si>
  <si>
    <t>建物情報＼病棟名</t>
  </si>
  <si>
    <t>３みなみ病棟</t>
  </si>
  <si>
    <t>４きた病棟</t>
  </si>
  <si>
    <t>４みなみ病棟</t>
  </si>
  <si>
    <t>５きた病棟</t>
  </si>
  <si>
    <t>５みなみ病棟</t>
  </si>
  <si>
    <t>健康管理センター</t>
  </si>
  <si>
    <t>様式１病院病棟票(1)</t>
  </si>
  <si>
    <t>建築時期</t>
  </si>
  <si>
    <t>2004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</si>
  <si>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</si>
  <si>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</si>
  <si>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</si>
  <si>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</si>
  <si>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</si>
  <si>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</si>
  <si>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</si>
  <si>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</si>
  <si>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</si>
  <si>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</si>
  <si>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</si>
  <si>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</si>
  <si>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</si>
  <si>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</si>
  <si>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</si>
  <si>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</si>
  <si>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</si>
  <si>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</si>
  <si>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</si>
  <si>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</si>
  <si>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</si>
  <si>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</si>
  <si>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</si>
  <si>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</si>
  <si>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</si>
  <si>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</si>
  <si>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</si>
  <si>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</si>
  <si>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</si>
  <si>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</si>
  <si>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</si>
  <si>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</si>
  <si>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</si>
  <si>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</si>
  <si>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</si>
  <si>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</si>
  <si>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</si>
  <si>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</si>
  <si>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</si>
  <si>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</si>
  <si>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</si>
  <si>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</si>
  <si>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</si>
  <si>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</si>
  <si>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</si>
  <si>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</si>
  <si>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</si>
  <si>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</si>
  <si>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</si>
  <si>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</si>
  <si>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</si>
  <si>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</si>
  <si>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</si>
  <si>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</si>
  <si>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</si>
  <si>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</si>
  <si>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</si>
  <si>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</si>
  <si>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</si>
  <si>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</si>
  <si>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</si>
  <si>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</si>
  <si>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</si>
  <si>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</si>
  <si>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</si>
  <si>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</si>
  <si>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</si>
  <si>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</si>
  <si>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</si>
  <si>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</si>
  <si>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</si>
  <si>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</si>
  <si>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</si>
  <si>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</si>
  <si>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</si>
  <si>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</si>
  <si>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</si>
  <si>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</si>
  <si>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</si>
  <si>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</si>
  <si>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</si>
  <si>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</si>
  <si>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</si>
  <si>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</si>
  <si>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</si>
  <si>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</si>
  <si>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</si>
  <si>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</si>
  <si>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</si>
  <si>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</si>
  <si>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</si>
  <si>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</si>
  <si>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</si>
  <si>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</si>
  <si>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様式１病院施設票(43)-2</t>
  </si>
  <si>
    <t>外科</t>
  </si>
  <si>
    <t>整形外科</t>
  </si>
  <si>
    <t>様式１病院施設票(43)-3</t>
  </si>
  <si>
    <t>歯科口腔外科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</si>
  <si>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</si>
  <si>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</si>
  <si>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</si>
  <si>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</si>
  <si>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</si>
  <si>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</si>
  <si>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</si>
  <si>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</si>
  <si>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</si>
  <si>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</si>
  <si>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</si>
  <si>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</si>
  <si>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</si>
  <si>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</si>
  <si>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</si>
  <si>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</si>
  <si>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</si>
  <si>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</si>
  <si>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</si>
  <si>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</si>
  <si>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</si>
  <si>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</si>
  <si>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</si>
  <si>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</si>
  <si>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</si>
  <si>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</si>
  <si>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</si>
  <si>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</si>
  <si>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</si>
  <si>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</si>
  <si>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</si>
  <si>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</si>
  <si>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</si>
  <si>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</si>
  <si>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</si>
  <si>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</si>
  <si>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</si>
  <si>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</si>
  <si>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</si>
  <si>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</si>
  <si>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</si>
  <si>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</si>
  <si>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</si>
  <si>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</si>
  <si>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</si>
  <si>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</si>
  <si>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</si>
  <si>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</si>
  <si>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</si>
  <si>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</si>
  <si>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</si>
  <si>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</si>
  <si>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</si>
  <si>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</si>
  <si>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</si>
  <si>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</si>
  <si>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</si>
  <si>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</si>
  <si>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</si>
  <si>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</si>
  <si>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</si>
  <si>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</si>
  <si>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</si>
  <si>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</si>
  <si>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</si>
  <si>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</si>
  <si>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</si>
  <si>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</si>
  <si>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</si>
  <si>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</si>
  <si>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</si>
  <si>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</si>
  <si>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</si>
  <si>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</si>
  <si>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</si>
  <si>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</si>
  <si>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</si>
  <si>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</si>
  <si>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</si>
  <si>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</si>
  <si>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</si>
  <si>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</si>
  <si>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</si>
  <si>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</si>
  <si>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</si>
  <si>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</si>
  <si>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</si>
  <si>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</si>
  <si>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</si>
  <si>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</si>
  <si>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</si>
  <si>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</si>
  <si>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</si>
  <si>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</si>
  <si>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</si>
  <si>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</si>
  <si>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</si>
  <si>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</si>
  <si>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</si>
  <si>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</si>
  <si>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</si>
  <si>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</si>
  <si>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</si>
  <si>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</si>
  <si>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</si>
  <si>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</si>
  <si>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</si>
  <si>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</si>
  <si>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</si>
  <si>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</si>
  <si>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</si>
  <si>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</si>
  <si>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</si>
  <si>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</si>
  <si>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</si>
  <si>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</si>
  <si>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</si>
  <si>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</si>
  <si>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</si>
  <si>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</si>
  <si>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</si>
  <si>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</si>
  <si>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</si>
  <si>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</si>
  <si>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</si>
  <si>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</si>
  <si>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</si>
  <si>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</si>
  <si>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</si>
  <si>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</si>
  <si>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</si>
  <si>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</si>
  <si>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</si>
  <si>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</si>
  <si>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</si>
  <si>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</si>
  <si>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</si>
  <si>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</si>
  <si>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</si>
  <si>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</si>
  <si>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</si>
  <si>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</si>
  <si>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</si>
  <si>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</si>
  <si>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</si>
  <si>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</si>
  <si>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</si>
  <si>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</si>
  <si>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</si>
  <si>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</si>
  <si>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</si>
  <si>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</si>
  <si>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</si>
  <si>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</si>
  <si>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</si>
  <si>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</si>
  <si>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</si>
  <si>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</si>
  <si>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</si>
  <si>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</si>
  <si>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</si>
  <si>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</si>
  <si>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</si>
  <si>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</si>
  <si>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</si>
  <si>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</si>
  <si>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</si>
  <si>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</si>
  <si>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</si>
  <si>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</si>
  <si>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</si>
  <si>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</si>
  <si>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</si>
  <si>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</si>
  <si>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</si>
  <si>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</si>
  <si>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</si>
  <si>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</si>
  <si>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</si>
  <si>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</si>
  <si>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</si>
  <si>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</si>
  <si>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</si>
  <si>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</si>
  <si>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</si>
  <si>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</si>
  <si>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</si>
  <si>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</si>
  <si>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</si>
  <si>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</si>
  <si>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</si>
  <si>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</si>
  <si>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</si>
  <si>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</si>
  <si>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</si>
  <si>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</si>
  <si>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</si>
  <si>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</si>
  <si>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</si>
  <si>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</si>
  <si>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</si>
  <si>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</si>
  <si>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</si>
  <si>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</si>
  <si>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</si>
  <si>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</si>
  <si>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</si>
  <si>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</si>
  <si>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</si>
  <si>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</si>
  <si>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</si>
  <si>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</si>
  <si>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</si>
  <si>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</si>
  <si>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</si>
  <si>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</si>
  <si>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</si>
  <si>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</si>
  <si>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</si>
  <si>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</si>
  <si>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</si>
  <si>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</si>
  <si>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</si>
  <si>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</si>
  <si>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</si>
  <si>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</si>
  <si>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</si>
  <si>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</si>
  <si>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</si>
  <si>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</si>
  <si>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</si>
  <si>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</si>
  <si>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</si>
  <si>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</si>
  <si>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</si>
  <si>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</si>
  <si>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</si>
  <si>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</si>
  <si>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</si>
  <si>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</si>
  <si>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</si>
  <si>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</si>
  <si>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</si>
  <si>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</si>
  <si>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</si>
  <si>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</si>
  <si>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</si>
  <si>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</si>
  <si>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3みなみ病棟</t>
  </si>
  <si>
    <t>4きた病棟</t>
  </si>
  <si>
    <t>4みなみ病棟</t>
  </si>
  <si>
    <t>5きた病棟</t>
  </si>
  <si>
    <t>5みなみ病棟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</si>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</sst>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t="s">
        <v>19</v>
      </c>
      <c r="M17" s="16"/>
      <c r="N17" s="17" t="s">
        <v>19</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t="s">
        <v>19</v>
      </c>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t="s">
        <v>19</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t="s">
        <v>19</v>
      </c>
      <c r="M28" s="16"/>
      <c r="N28" s="17" t="s">
        <v>19</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t="s">
        <v>19</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18</v>
      </c>
      <c r="M95" s="263" t="s">
        <v>20</v>
      </c>
      <c r="N95" s="263" t="s">
        <v>18</v>
      </c>
      <c r="O95" s="263" t="s">
        <v>20</v>
      </c>
      <c r="P95" s="263" t="s">
        <v>20</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44</v>
      </c>
      <c r="N104" s="221">
        <v>52</v>
      </c>
      <c r="O104" s="221">
        <v>49</v>
      </c>
      <c r="P104" s="221">
        <v>41</v>
      </c>
      <c r="Q104" s="221">
        <v>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46</v>
      </c>
      <c r="M106" s="146">
        <v>42</v>
      </c>
      <c r="N106" s="221">
        <v>52</v>
      </c>
      <c r="O106" s="221">
        <v>49</v>
      </c>
      <c r="P106" s="221">
        <v>41</v>
      </c>
      <c r="Q106" s="221">
        <v>5</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46</v>
      </c>
      <c r="M107" s="146">
        <v>44</v>
      </c>
      <c r="N107" s="221">
        <v>52</v>
      </c>
      <c r="O107" s="221">
        <v>49</v>
      </c>
      <c r="P107" s="221">
        <v>41</v>
      </c>
      <c r="Q107" s="221">
        <v>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104</v>
      </c>
      <c r="P119" s="224" t="s">
        <v>103</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107</v>
      </c>
      <c r="N120" s="224" t="s">
        <v>40</v>
      </c>
      <c r="O120" s="224" t="s">
        <v>40</v>
      </c>
      <c r="P120" s="224" t="s">
        <v>104</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104</v>
      </c>
      <c r="N121" s="224" t="s">
        <v>40</v>
      </c>
      <c r="O121" s="224" t="s">
        <v>40</v>
      </c>
      <c r="P121" s="224" t="s">
        <v>110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113</v>
      </c>
      <c r="N122" s="224" t="s">
        <v>40</v>
      </c>
      <c r="O122" s="224" t="s">
        <v>40</v>
      </c>
      <c r="P122" s="224" t="s">
        <v>113</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118</v>
      </c>
      <c r="P130" s="224" t="s">
        <v>118</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119</v>
      </c>
      <c r="F131" s="305"/>
      <c r="G131" s="305"/>
      <c r="H131" s="306"/>
      <c r="I131" s="345"/>
      <c r="J131" s="67"/>
      <c r="K131" s="68"/>
      <c r="L131" s="66">
        <v>46</v>
      </c>
      <c r="M131" s="179">
        <v>44</v>
      </c>
      <c r="N131" s="224">
        <v>52</v>
      </c>
      <c r="O131" s="224">
        <v>49</v>
      </c>
      <c r="P131" s="224">
        <v>41</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45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37</v>
      </c>
      <c r="M186" s="181">
        <v>18</v>
      </c>
      <c r="N186" s="229">
        <v>31</v>
      </c>
      <c r="O186" s="229">
        <v>32</v>
      </c>
      <c r="P186" s="229">
        <v>27</v>
      </c>
      <c r="Q186" s="229">
        <v>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1.7</v>
      </c>
      <c r="O187" s="229">
        <v>0.8</v>
      </c>
      <c r="P187" s="229">
        <v>1.6</v>
      </c>
      <c r="Q187" s="229">
        <v>3.1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0</v>
      </c>
      <c r="N190" s="229">
        <v>0</v>
      </c>
      <c r="O190" s="229">
        <v>0</v>
      </c>
      <c r="P190" s="229">
        <v>1</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0.9</v>
      </c>
      <c r="M191" s="181">
        <v>1.8</v>
      </c>
      <c r="N191" s="229">
        <v>1.6</v>
      </c>
      <c r="O191" s="229">
        <v>1.8</v>
      </c>
      <c r="P191" s="229">
        <v>0.7</v>
      </c>
      <c r="Q191" s="229">
        <v>0.7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15</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1</v>
      </c>
      <c r="N200" s="229">
        <v>1</v>
      </c>
      <c r="O200" s="229">
        <v>1</v>
      </c>
      <c r="P200" s="229">
        <v>1</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13</v>
      </c>
      <c r="M216" s="239">
        <v>33</v>
      </c>
      <c r="N216" s="239">
        <v>33</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9.1</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1.8</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3</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0.7</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9</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2</v>
      </c>
      <c r="N230" s="239">
        <v>12</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4</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5</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3.3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1524</v>
      </c>
      <c r="M314" s="289">
        <v>2225</v>
      </c>
      <c r="N314" s="193">
        <v>723</v>
      </c>
      <c r="O314" s="193">
        <v>1127</v>
      </c>
      <c r="P314" s="291">
        <v>779</v>
      </c>
      <c r="Q314" s="181">
        <v>468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632</v>
      </c>
      <c r="M315" s="181">
        <v>984</v>
      </c>
      <c r="N315" s="292">
        <v>608</v>
      </c>
      <c r="O315" s="292">
        <v>855</v>
      </c>
      <c r="P315" s="181">
        <v>425</v>
      </c>
      <c r="Q315" s="181">
        <v>468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235</v>
      </c>
      <c r="M316" s="181">
        <v>965</v>
      </c>
      <c r="N316" s="181">
        <v>30</v>
      </c>
      <c r="O316" s="181">
        <v>127</v>
      </c>
      <c r="P316" s="181">
        <v>113</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657</v>
      </c>
      <c r="M317" s="181">
        <v>276</v>
      </c>
      <c r="N317" s="181">
        <v>85</v>
      </c>
      <c r="O317" s="181">
        <v>145</v>
      </c>
      <c r="P317" s="181">
        <v>241</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12824</v>
      </c>
      <c r="M318" s="181">
        <v>15668</v>
      </c>
      <c r="N318" s="181">
        <v>15598</v>
      </c>
      <c r="O318" s="181">
        <v>15548</v>
      </c>
      <c r="P318" s="181">
        <v>12348</v>
      </c>
      <c r="Q318" s="181">
        <v>936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1491</v>
      </c>
      <c r="M319" s="181">
        <v>2114</v>
      </c>
      <c r="N319" s="181">
        <v>713</v>
      </c>
      <c r="O319" s="181">
        <v>1113</v>
      </c>
      <c r="P319" s="181">
        <v>776</v>
      </c>
      <c r="Q319" s="181">
        <v>468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1524</v>
      </c>
      <c r="M327" s="181">
        <v>2225</v>
      </c>
      <c r="N327" s="181">
        <v>723</v>
      </c>
      <c r="O327" s="181">
        <v>1127</v>
      </c>
      <c r="P327" s="181">
        <v>779</v>
      </c>
      <c r="Q327" s="181">
        <v>468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145</v>
      </c>
      <c r="M328" s="181">
        <v>117</v>
      </c>
      <c r="N328" s="181">
        <v>19</v>
      </c>
      <c r="O328" s="181">
        <v>47</v>
      </c>
      <c r="P328" s="181">
        <v>100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1289</v>
      </c>
      <c r="M329" s="181">
        <v>1650</v>
      </c>
      <c r="N329" s="181">
        <v>653</v>
      </c>
      <c r="O329" s="181">
        <v>1025</v>
      </c>
      <c r="P329" s="181">
        <v>617</v>
      </c>
      <c r="Q329" s="181">
        <v>468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25</v>
      </c>
      <c r="M330" s="181">
        <v>19</v>
      </c>
      <c r="N330" s="181">
        <v>39</v>
      </c>
      <c r="O330" s="181">
        <v>39</v>
      </c>
      <c r="P330" s="181">
        <v>38</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65</v>
      </c>
      <c r="M331" s="181">
        <v>34</v>
      </c>
      <c r="N331" s="181">
        <v>12</v>
      </c>
      <c r="O331" s="181">
        <v>16</v>
      </c>
      <c r="P331" s="181">
        <v>24</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405</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1491</v>
      </c>
      <c r="M335" s="181">
        <v>2114</v>
      </c>
      <c r="N335" s="181">
        <v>713</v>
      </c>
      <c r="O335" s="181">
        <v>1113</v>
      </c>
      <c r="P335" s="181">
        <v>776</v>
      </c>
      <c r="Q335" s="181">
        <v>468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297</v>
      </c>
      <c r="M336" s="181">
        <v>97</v>
      </c>
      <c r="N336" s="181">
        <v>55</v>
      </c>
      <c r="O336" s="181">
        <v>37</v>
      </c>
      <c r="P336" s="181">
        <v>52</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936</v>
      </c>
      <c r="M337" s="181">
        <v>1901</v>
      </c>
      <c r="N337" s="181">
        <v>594</v>
      </c>
      <c r="O337" s="181">
        <v>942</v>
      </c>
      <c r="P337" s="181">
        <v>552</v>
      </c>
      <c r="Q337" s="181">
        <v>468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91</v>
      </c>
      <c r="M338" s="181">
        <v>64</v>
      </c>
      <c r="N338" s="181">
        <v>33</v>
      </c>
      <c r="O338" s="181">
        <v>69</v>
      </c>
      <c r="P338" s="181">
        <v>125</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3</v>
      </c>
      <c r="M339" s="181">
        <v>1</v>
      </c>
      <c r="N339" s="181">
        <v>0</v>
      </c>
      <c r="O339" s="181">
        <v>2</v>
      </c>
      <c r="P339" s="181">
        <v>2</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3</v>
      </c>
      <c r="M340" s="181">
        <v>7</v>
      </c>
      <c r="N340" s="181">
        <v>1</v>
      </c>
      <c r="O340" s="181">
        <v>4</v>
      </c>
      <c r="P340" s="181">
        <v>2</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12</v>
      </c>
      <c r="M342" s="181">
        <v>14</v>
      </c>
      <c r="N342" s="181">
        <v>0</v>
      </c>
      <c r="O342" s="181">
        <v>2</v>
      </c>
      <c r="P342" s="181">
        <v>14</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149</v>
      </c>
      <c r="M343" s="181">
        <v>30</v>
      </c>
      <c r="N343" s="181">
        <v>30</v>
      </c>
      <c r="O343" s="181">
        <v>57</v>
      </c>
      <c r="P343" s="181">
        <v>29</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1194</v>
      </c>
      <c r="M352" s="181">
        <v>2017</v>
      </c>
      <c r="N352" s="229">
        <v>658</v>
      </c>
      <c r="O352" s="229">
        <v>1076</v>
      </c>
      <c r="P352" s="229">
        <v>724</v>
      </c>
      <c r="Q352" s="229">
        <v>468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1179</v>
      </c>
      <c r="M353" s="181">
        <v>2004</v>
      </c>
      <c r="N353" s="229">
        <v>651</v>
      </c>
      <c r="O353" s="229">
        <v>1064</v>
      </c>
      <c r="P353" s="229">
        <v>715</v>
      </c>
      <c r="Q353" s="229">
        <v>468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2</v>
      </c>
      <c r="O354" s="229">
        <v>2</v>
      </c>
      <c r="P354" s="229">
        <v>1</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11</v>
      </c>
      <c r="N355" s="229">
        <v>5</v>
      </c>
      <c r="O355" s="229">
        <v>10</v>
      </c>
      <c r="P355" s="229">
        <v>8</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361</v>
      </c>
      <c r="M388" s="263" t="s">
        <v>362</v>
      </c>
      <c r="N388" s="263" t="s">
        <v>363</v>
      </c>
      <c r="O388" s="263" t="s">
        <v>364</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1825</v>
      </c>
      <c r="M390" s="185">
        <v>1768</v>
      </c>
      <c r="N390" s="185">
        <v>906</v>
      </c>
      <c r="O390" s="234">
        <v>1320</v>
      </c>
      <c r="P390" s="234">
        <v>1145</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556</v>
      </c>
      <c r="M479" s="185">
        <v>415</v>
      </c>
      <c r="N479" s="234">
        <v>44</v>
      </c>
      <c r="O479" s="234">
        <v>27</v>
      </c>
      <c r="P479" s="234">
        <v>210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25</v>
      </c>
      <c r="M480" s="185">
        <v>2</v>
      </c>
      <c r="N480" s="234">
        <v>1</v>
      </c>
      <c r="O480" s="234">
        <v>3</v>
      </c>
      <c r="P480" s="234">
        <v>8</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47</v>
      </c>
      <c r="M481" s="185">
        <v>0</v>
      </c>
      <c r="N481" s="234">
        <v>0</v>
      </c>
      <c r="O481" s="234">
        <v>0</v>
      </c>
      <c r="P481" s="234">
        <v>185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1</v>
      </c>
      <c r="M482" s="185">
        <v>0</v>
      </c>
      <c r="N482" s="234">
        <v>0</v>
      </c>
      <c r="O482" s="234">
        <v>0</v>
      </c>
      <c r="P482" s="234">
        <v>2</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14</v>
      </c>
      <c r="M484" s="185">
        <v>1</v>
      </c>
      <c r="N484" s="234">
        <v>6</v>
      </c>
      <c r="O484" s="234">
        <v>4</v>
      </c>
      <c r="P484" s="234">
        <v>2</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16</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152</v>
      </c>
      <c r="M486" s="185">
        <v>5</v>
      </c>
      <c r="N486" s="234">
        <v>0</v>
      </c>
      <c r="O486" s="234">
        <v>2</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9</v>
      </c>
      <c r="M487" s="185">
        <v>17</v>
      </c>
      <c r="N487" s="234">
        <v>16</v>
      </c>
      <c r="O487" s="234">
        <v>10</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186</v>
      </c>
      <c r="M488" s="185">
        <v>221</v>
      </c>
      <c r="N488" s="234">
        <v>4</v>
      </c>
      <c r="O488" s="234">
        <v>10</v>
      </c>
      <c r="P488" s="234">
        <v>21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1</v>
      </c>
      <c r="M489" s="185">
        <v>1</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74</v>
      </c>
      <c r="M490" s="185">
        <v>205</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97</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420</v>
      </c>
      <c r="M492" s="185">
        <v>9</v>
      </c>
      <c r="N492" s="234">
        <v>0</v>
      </c>
      <c r="O492" s="234">
        <v>0</v>
      </c>
      <c r="P492" s="234">
        <v>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11</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28</v>
      </c>
      <c r="M494" s="185">
        <v>0</v>
      </c>
      <c r="N494" s="234">
        <v>0</v>
      </c>
      <c r="O494" s="234">
        <v>0</v>
      </c>
      <c r="P494" s="234">
        <v>5</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1</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1</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16</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148</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3</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153</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74</v>
      </c>
      <c r="M503" s="185">
        <v>9</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28</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100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176</v>
      </c>
      <c r="M507" s="185">
        <v>8</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163</v>
      </c>
      <c r="M515" s="185">
        <v>21</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390</v>
      </c>
      <c r="M516" s="185">
        <v>278</v>
      </c>
      <c r="N516" s="234">
        <v>240</v>
      </c>
      <c r="O516" s="234">
        <v>143</v>
      </c>
      <c r="P516" s="234">
        <v>89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50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5</v>
      </c>
      <c r="M518" s="185">
        <v>15</v>
      </c>
      <c r="N518" s="234">
        <v>16</v>
      </c>
      <c r="O518" s="234">
        <v>67</v>
      </c>
      <c r="P518" s="234">
        <v>5</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82</v>
      </c>
      <c r="M519" s="185">
        <v>121</v>
      </c>
      <c r="N519" s="234">
        <v>611</v>
      </c>
      <c r="O519" s="234">
        <v>547</v>
      </c>
      <c r="P519" s="234">
        <v>45</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3</v>
      </c>
      <c r="M520" s="185">
        <v>8</v>
      </c>
      <c r="N520" s="234">
        <v>40</v>
      </c>
      <c r="O520" s="234">
        <v>29</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30</v>
      </c>
      <c r="M521" s="185">
        <v>54</v>
      </c>
      <c r="N521" s="234">
        <v>24</v>
      </c>
      <c r="O521" s="234">
        <v>43</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403</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157</v>
      </c>
      <c r="M548" s="185">
        <v>88</v>
      </c>
      <c r="N548" s="234">
        <v>25</v>
      </c>
      <c r="O548" s="234">
        <v>156</v>
      </c>
      <c r="P548" s="234">
        <v>203</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26</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17</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4</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51.1</v>
      </c>
      <c r="M577" s="186">
        <v>38.7</v>
      </c>
      <c r="N577" s="186">
        <v>51.7</v>
      </c>
      <c r="O577" s="186">
        <v>43.3</v>
      </c>
      <c r="P577" s="186">
        <v>28.2</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38.6</v>
      </c>
      <c r="M578" s="186">
        <v>29.8</v>
      </c>
      <c r="N578" s="186">
        <v>45.7</v>
      </c>
      <c r="O578" s="186">
        <v>27.8</v>
      </c>
      <c r="P578" s="186">
        <v>14.4</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36.2</v>
      </c>
      <c r="M579" s="186">
        <v>26.7</v>
      </c>
      <c r="N579" s="186">
        <v>30.1</v>
      </c>
      <c r="O579" s="186">
        <v>22.8</v>
      </c>
      <c r="P579" s="186">
        <v>17</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21.1</v>
      </c>
      <c r="M580" s="186">
        <v>14.1</v>
      </c>
      <c r="N580" s="186">
        <v>31.2</v>
      </c>
      <c r="O580" s="186">
        <v>14.9</v>
      </c>
      <c r="P580" s="186">
        <v>6.8</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13.7</v>
      </c>
      <c r="M581" s="186">
        <v>8.9</v>
      </c>
      <c r="N581" s="186">
        <v>0</v>
      </c>
      <c r="O581" s="186">
        <v>0.1</v>
      </c>
      <c r="P581" s="186">
        <v>12.2</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46</v>
      </c>
      <c r="M582" s="186">
        <v>41.1</v>
      </c>
      <c r="N582" s="186">
        <v>37.1</v>
      </c>
      <c r="O582" s="186">
        <v>24.6</v>
      </c>
      <c r="P582" s="186">
        <v>29</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14</v>
      </c>
      <c r="M604" s="185">
        <v>5</v>
      </c>
      <c r="N604" s="234">
        <v>1</v>
      </c>
      <c r="O604" s="234">
        <v>1</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139</v>
      </c>
      <c r="M605" s="185">
        <v>27</v>
      </c>
      <c r="N605" s="234">
        <v>1</v>
      </c>
      <c r="O605" s="234">
        <v>10</v>
      </c>
      <c r="P605" s="234">
        <v>21</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643</v>
      </c>
      <c r="M607" s="185">
        <v>375</v>
      </c>
      <c r="N607" s="234">
        <v>101</v>
      </c>
      <c r="O607" s="234">
        <v>185</v>
      </c>
      <c r="P607" s="234">
        <v>345</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2</v>
      </c>
      <c r="M608" s="234">
        <v>0</v>
      </c>
      <c r="N608" s="234">
        <v>0</v>
      </c>
      <c r="O608" s="234">
        <v>2</v>
      </c>
      <c r="P608" s="234">
        <v>3</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4</v>
      </c>
      <c r="M609" s="234">
        <v>1</v>
      </c>
      <c r="N609" s="234">
        <v>0</v>
      </c>
      <c r="O609" s="234">
        <v>3</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2</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1</v>
      </c>
      <c r="M611" s="234">
        <v>4</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1</v>
      </c>
      <c r="N612" s="234">
        <v>0</v>
      </c>
      <c r="O612" s="234">
        <v>0</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1</v>
      </c>
      <c r="M613" s="234">
        <v>4</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8</v>
      </c>
      <c r="M614" s="185">
        <v>2</v>
      </c>
      <c r="N614" s="234">
        <v>0</v>
      </c>
      <c r="O614" s="234">
        <v>2</v>
      </c>
      <c r="P614" s="234">
        <v>1</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704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1321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559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1509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12</v>
      </c>
      <c r="M620" s="185">
        <v>1</v>
      </c>
      <c r="N620" s="234">
        <v>2</v>
      </c>
      <c r="O620" s="234">
        <v>2</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9</v>
      </c>
      <c r="M622" s="185">
        <v>2</v>
      </c>
      <c r="N622" s="234">
        <v>2</v>
      </c>
      <c r="O622" s="234">
        <v>3</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1</v>
      </c>
      <c r="O623" s="234">
        <v>2</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3</v>
      </c>
      <c r="P624" s="234">
        <v>1</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729</v>
      </c>
      <c r="M637" s="185">
        <v>588</v>
      </c>
      <c r="N637" s="234">
        <v>499</v>
      </c>
      <c r="O637" s="234">
        <v>681</v>
      </c>
      <c r="P637" s="234">
        <v>590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0</v>
      </c>
      <c r="N639" s="234">
        <v>0</v>
      </c>
      <c r="O639" s="234">
        <v>0</v>
      </c>
      <c r="P639" s="234">
        <v>9</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111</v>
      </c>
      <c r="M641" s="185">
        <v>45</v>
      </c>
      <c r="N641" s="234">
        <v>48</v>
      </c>
      <c r="O641" s="234">
        <v>111</v>
      </c>
      <c r="P641" s="234">
        <v>67</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18</v>
      </c>
      <c r="M642" s="185">
        <v>2</v>
      </c>
      <c r="N642" s="234">
        <v>16</v>
      </c>
      <c r="O642" s="234">
        <v>12</v>
      </c>
      <c r="P642" s="234">
        <v>20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26</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2</v>
      </c>
      <c r="M646" s="185">
        <v>1</v>
      </c>
      <c r="N646" s="234">
        <v>1</v>
      </c>
      <c r="O646" s="234">
        <v>3</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14</v>
      </c>
      <c r="M647" s="185">
        <v>8</v>
      </c>
      <c r="N647" s="234">
        <v>3</v>
      </c>
      <c r="O647" s="234">
        <v>11</v>
      </c>
      <c r="P647" s="234">
        <v>13</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623</v>
      </c>
      <c r="M648" s="185">
        <v>641</v>
      </c>
      <c r="N648" s="234">
        <v>137</v>
      </c>
      <c r="O648" s="234">
        <v>357</v>
      </c>
      <c r="P648" s="234">
        <v>475</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1</v>
      </c>
      <c r="O649" s="234">
        <v>1</v>
      </c>
      <c r="P649" s="234">
        <v>2</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v>35</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110</v>
      </c>
      <c r="M658" s="185">
        <v>63</v>
      </c>
      <c r="N658" s="234">
        <v>339</v>
      </c>
      <c r="O658" s="234">
        <v>85</v>
      </c>
      <c r="P658" s="234">
        <v>72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571</v>
      </c>
      <c r="M659" s="185">
        <v>549</v>
      </c>
      <c r="N659" s="234">
        <v>380</v>
      </c>
      <c r="O659" s="234">
        <v>538</v>
      </c>
      <c r="P659" s="234">
        <v>456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612</v>
      </c>
      <c r="M660" s="185">
        <v>308</v>
      </c>
      <c r="N660" s="234">
        <v>158</v>
      </c>
      <c r="O660" s="234">
        <v>513</v>
      </c>
      <c r="P660" s="234">
        <v>260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1</v>
      </c>
      <c r="M661" s="185">
        <v>0</v>
      </c>
      <c r="N661" s="234">
        <v>0</v>
      </c>
      <c r="O661" s="234">
        <v>0</v>
      </c>
      <c r="P661" s="234">
        <v>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272</v>
      </c>
      <c r="M662" s="185">
        <v>57</v>
      </c>
      <c r="N662" s="234">
        <v>4</v>
      </c>
      <c r="O662" s="234">
        <v>55</v>
      </c>
      <c r="P662" s="234">
        <v>75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18</v>
      </c>
      <c r="M663" s="185">
        <v>1</v>
      </c>
      <c r="N663" s="234">
        <v>2</v>
      </c>
      <c r="O663" s="234">
        <v>10</v>
      </c>
      <c r="P663" s="234">
        <v>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19</v>
      </c>
      <c r="M664" s="185">
        <v>12</v>
      </c>
      <c r="N664" s="234">
        <v>10</v>
      </c>
      <c r="O664" s="234">
        <v>2</v>
      </c>
      <c r="P664" s="234">
        <v>89</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455</v>
      </c>
      <c r="M673" s="185">
        <v>211</v>
      </c>
      <c r="N673" s="234">
        <v>35</v>
      </c>
      <c r="O673" s="234">
        <v>239</v>
      </c>
      <c r="P673" s="234">
        <v>695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15</v>
      </c>
      <c r="M674" s="185">
        <v>3</v>
      </c>
      <c r="N674" s="234">
        <v>1</v>
      </c>
      <c r="O674" s="234">
        <v>7</v>
      </c>
      <c r="P674" s="234">
        <v>60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4</v>
      </c>
      <c r="M675" s="185">
        <v>0</v>
      </c>
      <c r="N675" s="234">
        <v>2</v>
      </c>
      <c r="O675" s="234">
        <v>4</v>
      </c>
      <c r="P675" s="234">
        <v>6</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146</v>
      </c>
      <c r="M676" s="185">
        <v>133</v>
      </c>
      <c r="N676" s="234">
        <v>24</v>
      </c>
      <c r="O676" s="234">
        <v>22</v>
      </c>
      <c r="P676" s="234">
        <v>152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34</v>
      </c>
      <c r="M677" s="185">
        <v>4</v>
      </c>
      <c r="N677" s="234">
        <v>3</v>
      </c>
      <c r="O677" s="234">
        <v>1</v>
      </c>
      <c r="P677" s="234">
        <v>383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269</v>
      </c>
      <c r="M678" s="185">
        <v>72</v>
      </c>
      <c r="N678" s="234">
        <v>5</v>
      </c>
      <c r="O678" s="234">
        <v>206</v>
      </c>
      <c r="P678" s="234">
        <v>108</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148</v>
      </c>
      <c r="M680" s="185">
        <v>92</v>
      </c>
      <c r="N680" s="234">
        <v>497</v>
      </c>
      <c r="O680" s="234">
        <v>335</v>
      </c>
      <c r="P680" s="234">
        <v>23</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406</v>
      </c>
      <c r="M683" s="185">
        <v>177</v>
      </c>
      <c r="N683" s="234">
        <v>10</v>
      </c>
      <c r="O683" s="234">
        <v>169</v>
      </c>
      <c r="P683" s="234">
        <v>634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39</v>
      </c>
      <c r="M686" s="185">
        <v>10</v>
      </c>
      <c r="N686" s="234">
        <v>3</v>
      </c>
      <c r="O686" s="234">
        <v>1</v>
      </c>
      <c r="P686" s="234">
        <v>26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1194</v>
      </c>
      <c r="M697" s="279">
        <v>2017</v>
      </c>
      <c r="N697" s="280">
        <v>658</v>
      </c>
      <c r="O697" s="280">
        <v>1076</v>
      </c>
      <c r="P697" s="280">
        <v>724</v>
      </c>
      <c r="Q697" s="280">
        <v>468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32</v>
      </c>
      <c r="M722" s="185">
        <v>17</v>
      </c>
      <c r="N722" s="234">
        <v>15</v>
      </c>
      <c r="O722" s="234">
        <v>32</v>
      </c>
      <c r="P722" s="234">
        <v>34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23</v>
      </c>
      <c r="M731" s="185">
        <v>5</v>
      </c>
      <c r="N731" s="234">
        <v>0</v>
      </c>
      <c r="O731" s="234">
        <v>24</v>
      </c>
      <c r="P731" s="234">
        <v>7</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76</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24</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2</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11</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